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c0cd18654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sks" sheetId="1" r:id="R907ee21f2fc146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-mmm-yyyy"/>
  </x:numFmts>
  <x:fonts count="7">
    <x:font>
      <x:sz val="11"/>
      <x:name val="Carlito"/>
    </x:font>
    <x:font>
      <x:sz val="11"/>
      <x:color rgb="FF182B3A"/>
      <x:name val="Arial"/>
    </x:font>
    <x:font>
      <x:b/>
      <x:sz val="17"/>
      <x:color rgb="FF182B3A"/>
      <x:name val="Arial"/>
    </x:font>
    <x:font>
      <x:i/>
      <x:sz val="10"/>
      <x:color rgb="FF60717C"/>
      <x:name val="Arial"/>
    </x:font>
    <x:font>
      <x:sz val="11"/>
      <x:color rgb="FF111111"/>
      <x:name val="Arial"/>
    </x:font>
    <x:font>
      <x:b/>
      <x:sz val="11"/>
      <x:color rgb="FFFFFFFF"/>
      <x:name val="Arial"/>
    </x:font>
    <x:font>
      <x:sz val="10"/>
      <x:color rgb="FF182B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294B64"/>
      </x:patternFill>
    </x:fill>
    <x:fill>
      <x:patternFill patternType="solid">
        <x:fgColor rgb="FFF2F5F7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CDD7D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7ECF0"/>
      </x:bottom>
      <x:diagonal/>
    </x:border>
    <x:border>
      <x:left/>
      <x:right/>
      <x:top style="thin">
        <x:color rgb="FFE7ECF0"/>
      </x:top>
      <x:bottom style="thin">
        <x:color rgb="FFE7ECF0"/>
      </x:bottom>
      <x:diagonal/>
    </x:border>
    <x:border>
      <x:left/>
      <x:right/>
      <x:top style="thin">
        <x:color rgb="FFE7ECF0"/>
      </x:top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2" xfId="0" applyNumberFormat="1" applyFont="1" applyFill="1" applyBorder="1" applyAlignment="1">
      <x:alignment horizontal="center" vertical="center"/>
    </x:xf>
    <x:xf numFmtId="0" fontId="5" fillId="3" borderId="3" xfId="0" applyNumberFormat="1" applyFont="1" applyFill="1" applyBorder="1" applyAlignment="1">
      <x:alignment horizontal="center" vertical="center"/>
    </x:xf>
    <x:xf numFmtId="0" fontId="5" fillId="3" borderId="4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4" fillId="4" borderId="6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4" fillId="4" borderId="7" xfId="0" applyNumberFormat="1" applyFont="1" applyFill="1" applyBorder="1" applyAlignment="1">
      <x:alignment vertical="center"/>
    </x:xf>
    <x:xf numFmtId="200" fontId="1" fillId="2" borderId="5" xfId="0" applyNumberFormat="1" applyFont="1" applyFill="1" applyBorder="1" applyAlignment="1">
      <x:alignment vertical="center"/>
    </x:xf>
    <x:xf numFmtId="200" fontId="1" fillId="2" borderId="6" xfId="0" applyNumberFormat="1" applyFont="1" applyFill="1" applyBorder="1" applyAlignment="1">
      <x:alignment vertical="center"/>
    </x:xf>
    <x:xf numFmtId="200" fontId="1" fillId="2" borderId="7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33428"/>
      </x:font>
      <x:fill>
        <x:patternFill patternType="solid">
          <x:bgColor rgb="FFFCE8E6"/>
        </x:patternFill>
      </x:fill>
    </x:dxf>
    <x:dxf>
      <x:font>
        <x:color rgb="FFA3342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1c48b860647ee" /><Relationship Type="http://schemas.openxmlformats.org/officeDocument/2006/relationships/theme" Target="/xl/theme/theme1.xml" Id="R28576afd4b2f4a3f" /><Relationship Type="http://schemas.openxmlformats.org/officeDocument/2006/relationships/sharedStrings" Target="/xl/sharedStrings.xml" Id="R15acc3b456a34663" /><Relationship Type="http://schemas.openxmlformats.org/officeDocument/2006/relationships/worksheet" Target="/xl/worksheets/sheet1.xml" Id="R907ee21f2fc146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94B64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3" hidden="0" customWidth="1"/>
    <x:col min="2" max="2" width="18" hidden="0" customWidth="1"/>
    <x:col min="3" max="3" width="16" hidden="0" customWidth="1"/>
    <x:col min="4" max="4" width="18" hidden="0" customWidth="1"/>
    <x:col min="5" max="5" width="14" hidden="0" customWidth="1"/>
    <x:col min="6" max="6" width="14" hidden="0" customWidth="1"/>
    <x:col min="7" max="7" width="3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Project task tracker</x:v>
      </x:c>
      <x:c r="B2" s="2"/>
      <x:c r="C2" s="2"/>
      <x:c r="D2" s="2"/>
      <x:c r="E2" s="2"/>
      <x:c r="F2" s="2"/>
      <x:c r="G2" s="2"/>
    </x:row>
    <x:row r="3" ht="25" customHeight="1">
      <x:c r="A3" s="4"/>
      <x:c r="B3" s="4"/>
      <x:c r="C3" s="4"/>
      <x:c r="D3" s="4"/>
      <x:c r="E3" s="4"/>
      <x:c r="F3" s="4"/>
      <x:c r="G3" s="4"/>
    </x:row>
    <x:row r="4" ht="24" customHeight="1">
      <x:c r="A4" s="5" t="str">
        <x:v>Amber cells are inputs • update the review date; filter or add rows as needed.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25" customHeight="1">
      <x:c r="A6" s="2" t="str">
        <x:v>Review date</x:v>
      </x:c>
      <x:c r="B6" s="7" t="d">
        <x:v>2026-11-02T00:00:00.000Z</x:v>
      </x:c>
      <x:c r="C6" s="2"/>
      <x:c r="D6" s="2" t="str">
        <x:v>Open tasks</x:v>
      </x:c>
      <x:c r="E6" s="8" t="n">
        <x:f>ROWS(A9:A20)-COUNTBLANK(A9:A20)-COUNTIF(D9:D20,"Done")</x:f>
        <x:v>3</x:v>
      </x:c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32" customHeight="1">
      <x:c r="A8" s="12" t="str">
        <x:v>Task</x:v>
      </x:c>
      <x:c r="B8" s="13" t="str">
        <x:v>Owner role</x:v>
      </x:c>
      <x:c r="C8" s="13" t="str">
        <x:v>Due date</x:v>
      </x:c>
      <x:c r="D8" s="13" t="str">
        <x:v>Status</x:v>
      </x:c>
      <x:c r="E8" s="13" t="str">
        <x:v>Priority</x:v>
      </x:c>
      <x:c r="F8" s="13" t="str">
        <x:v>Days left</x:v>
      </x:c>
      <x:c r="G8" s="14" t="str">
        <x:v>Next step</x:v>
      </x:c>
    </x:row>
    <x:row r="9" ht="25" customHeight="1">
      <x:c r="A9" s="20" t="str">
        <x:v>Confirm the project brief</x:v>
      </x:c>
      <x:c r="B9" s="20" t="str">
        <x:v>Project lead</x:v>
      </x:c>
      <x:c r="C9" s="27" t="d">
        <x:v>2026-11-02T00:00:00.000Z</x:v>
      </x:c>
      <x:c r="D9" s="20" t="str">
        <x:v>Done</x:v>
      </x:c>
      <x:c r="E9" s="20" t="str">
        <x:v>High</x:v>
      </x:c>
      <x:c r="F9" s="23" t="str">
        <x:f>IF(OR(A9="",C9="",D9="Done"),"",C9-$B$6)</x:f>
      </x:c>
      <x:c r="G9" s="20" t="str">
        <x:v>Approved</x:v>
      </x:c>
    </x:row>
    <x:row r="10" ht="25" customHeight="1">
      <x:c r="A10" s="21" t="str">
        <x:v>Gather source content</x:v>
      </x:c>
      <x:c r="B10" s="21" t="str">
        <x:v>Content lead</x:v>
      </x:c>
      <x:c r="C10" s="28" t="d">
        <x:v>2026-11-04T00:00:00.000Z</x:v>
      </x:c>
      <x:c r="D10" s="21" t="str">
        <x:v>In progress</x:v>
      </x:c>
      <x:c r="E10" s="21" t="str">
        <x:v>High</x:v>
      </x:c>
      <x:c r="F10" s="24" t="n">
        <x:f>IF(OR(A10="",C10="",D10="Done"),"",C10-$B$6)</x:f>
        <x:v>2</x:v>
      </x:c>
      <x:c r="G10" s="21" t="str">
        <x:v>Request missing files</x:v>
      </x:c>
    </x:row>
    <x:row r="11" ht="25" customHeight="1">
      <x:c r="A11" s="21" t="str">
        <x:v>Review first draft</x:v>
      </x:c>
      <x:c r="B11" s="21" t="str">
        <x:v>Reviewer</x:v>
      </x:c>
      <x:c r="C11" s="28" t="d">
        <x:v>2026-11-06T00:00:00.000Z</x:v>
      </x:c>
      <x:c r="D11" s="21" t="str">
        <x:v>Not started</x:v>
      </x:c>
      <x:c r="E11" s="21" t="str">
        <x:v>Medium</x:v>
      </x:c>
      <x:c r="F11" s="25" t="n">
        <x:f>IF(OR(A11="",C11="",D11="Done"),"",C11-$B$6)</x:f>
        <x:v>4</x:v>
      </x:c>
      <x:c r="G11" s="21" t="str">
        <x:v>Book review slot</x:v>
      </x:c>
    </x:row>
    <x:row r="12" ht="25" customHeight="1">
      <x:c r="A12" s="21" t="str">
        <x:v>Resolve access issue</x:v>
      </x:c>
      <x:c r="B12" s="21" t="str">
        <x:v>System owner</x:v>
      </x:c>
      <x:c r="C12" s="28" t="d">
        <x:v>2026-11-01T00:00:00.000Z</x:v>
      </x:c>
      <x:c r="D12" s="21" t="str">
        <x:v>Blocked</x:v>
      </x:c>
      <x:c r="E12" s="21" t="str">
        <x:v>High</x:v>
      </x:c>
      <x:c r="F12" s="24" t="n">
        <x:f>IF(OR(A12="",C12="",D12="Done"),"",C12-$B$6)</x:f>
        <x:v>-1</x:v>
      </x:c>
      <x:c r="G12" s="21" t="str">
        <x:v>Confirm permissions</x:v>
      </x:c>
    </x:row>
    <x:row r="13" ht="25" customHeight="1">
      <x:c r="A13" s="21" t="str"/>
      <x:c r="B13" s="21" t="str"/>
      <x:c r="C13" s="28"/>
      <x:c r="D13" s="21" t="str"/>
      <x:c r="E13" s="21" t="str"/>
      <x:c r="F13" s="25" t="str">
        <x:f>IF(OR(A13="",C13="",D13="Done"),"",C13-$B$6)</x:f>
      </x:c>
      <x:c r="G13" s="21" t="str"/>
    </x:row>
    <x:row r="14" ht="25" customHeight="1">
      <x:c r="A14" s="21" t="str"/>
      <x:c r="B14" s="21" t="str"/>
      <x:c r="C14" s="28"/>
      <x:c r="D14" s="21" t="str"/>
      <x:c r="E14" s="21" t="str"/>
      <x:c r="F14" s="24" t="str">
        <x:f>IF(OR(A14="",C14="",D14="Done"),"",C14-$B$6)</x:f>
      </x:c>
      <x:c r="G14" s="21" t="str"/>
    </x:row>
    <x:row r="15" ht="25" customHeight="1">
      <x:c r="A15" s="21" t="str"/>
      <x:c r="B15" s="21" t="str"/>
      <x:c r="C15" s="28"/>
      <x:c r="D15" s="21" t="str"/>
      <x:c r="E15" s="21" t="str"/>
      <x:c r="F15" s="25" t="str">
        <x:f>IF(OR(A15="",C15="",D15="Done"),"",C15-$B$6)</x:f>
      </x:c>
      <x:c r="G15" s="21" t="str"/>
    </x:row>
    <x:row r="16" ht="25" customHeight="1">
      <x:c r="A16" s="21" t="str"/>
      <x:c r="B16" s="21" t="str"/>
      <x:c r="C16" s="28"/>
      <x:c r="D16" s="21" t="str"/>
      <x:c r="E16" s="21" t="str"/>
      <x:c r="F16" s="24" t="str">
        <x:f>IF(OR(A16="",C16="",D16="Done"),"",C16-$B$6)</x:f>
      </x:c>
      <x:c r="G16" s="21" t="str"/>
    </x:row>
    <x:row r="17" ht="25" customHeight="1">
      <x:c r="A17" s="21" t="str"/>
      <x:c r="B17" s="21" t="str"/>
      <x:c r="C17" s="28"/>
      <x:c r="D17" s="21" t="str"/>
      <x:c r="E17" s="21" t="str"/>
      <x:c r="F17" s="25" t="str">
        <x:f>IF(OR(A17="",C17="",D17="Done"),"",C17-$B$6)</x:f>
      </x:c>
      <x:c r="G17" s="21" t="str"/>
    </x:row>
    <x:row r="18" ht="25" customHeight="1">
      <x:c r="A18" s="21" t="str"/>
      <x:c r="B18" s="21" t="str"/>
      <x:c r="C18" s="28"/>
      <x:c r="D18" s="21" t="str"/>
      <x:c r="E18" s="21" t="str"/>
      <x:c r="F18" s="24" t="str">
        <x:f>IF(OR(A18="",C18="",D18="Done"),"",C18-$B$6)</x:f>
      </x:c>
      <x:c r="G18" s="21" t="str"/>
    </x:row>
    <x:row r="19" ht="25" customHeight="1">
      <x:c r="A19" s="21" t="str"/>
      <x:c r="B19" s="21" t="str"/>
      <x:c r="C19" s="28"/>
      <x:c r="D19" s="21" t="str"/>
      <x:c r="E19" s="21" t="str"/>
      <x:c r="F19" s="25" t="str">
        <x:f>IF(OR(A19="",C19="",D19="Done"),"",C19-$B$6)</x:f>
      </x:c>
      <x:c r="G19" s="21" t="str"/>
    </x:row>
    <x:row r="20" ht="25" customHeight="1">
      <x:c r="A20" s="22" t="str"/>
      <x:c r="B20" s="22" t="str"/>
      <x:c r="C20" s="29"/>
      <x:c r="D20" s="22" t="str"/>
      <x:c r="E20" s="22" t="str"/>
      <x:c r="F20" s="26" t="str">
        <x:f>IF(OR(A20="",C20="",D20="Done"),"",C20-$B$6)</x:f>
      </x:c>
      <x:c r="G20" s="22" t="str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25" customHeight="1">
      <x:c r="A23" s="30" t="str">
        <x:v>Negative days left means overdue. Done tasks no longer show a countdown.</x:v>
      </x:c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25" customHeight="1">
      <x:c r="A26" s="2"/>
      <x:c r="B26" s="2"/>
      <x:c r="C26" s="2"/>
      <x:c r="D26" s="2"/>
      <x:c r="E26" s="2"/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/>
      <x:c r="B28" s="2"/>
      <x:c r="C28" s="2"/>
      <x:c r="D28" s="2"/>
      <x:c r="E28" s="2"/>
      <x:c r="F28" s="2"/>
      <x:c r="G28" s="2"/>
    </x:row>
    <x:row r="29" ht="25" customHeight="1">
      <x:c r="A29" s="2"/>
      <x:c r="B29" s="2"/>
      <x:c r="C29" s="2"/>
      <x:c r="D29" s="2"/>
      <x:c r="E29" s="2"/>
      <x:c r="F29" s="2"/>
      <x:c r="G29" s="2"/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25" customHeight="1">
      <x:c r="A32" s="2"/>
      <x:c r="B32" s="2"/>
      <x:c r="C32" s="2"/>
      <x:c r="D32" s="2"/>
      <x:c r="E32" s="2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25" customHeight="1">
      <x:c r="A34" s="2"/>
      <x:c r="B34" s="2"/>
      <x:c r="C34" s="2"/>
      <x:c r="D34" s="2"/>
      <x:c r="E34" s="2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25" customHeight="1">
      <x:c r="A36" s="2"/>
      <x:c r="B36" s="2"/>
      <x:c r="C36" s="2"/>
      <x:c r="D36" s="2"/>
      <x:c r="E36" s="2"/>
      <x:c r="F36" s="2"/>
      <x:c r="G36" s="2"/>
    </x:row>
    <x:row r="37" ht="25" customHeight="1">
      <x:c r="A37" s="2"/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</x:sheetData>
  <x:conditionalFormatting sqref="F9:F20">
    <x:cfRule type="cellIs" dxfId="0" priority="1" operator="lessThan">
      <x:formula>0</x:formula>
    </x:cfRule>
  </x:conditionalFormatting>
  <x:conditionalFormatting sqref="D9:D20">
    <x:cfRule type="containsText" dxfId="1" priority="2" operator="containsText" text="Blocked"/>
  </x:conditionalFormatting>
  <x:dataValidations count="2">
    <x:dataValidation type="list" sqref="D9:D20">
      <x:formula1>"Not started,In progress,Blocked,Done"</x:formula1>
    </x:dataValidation>
    <x:dataValidation type="list" sqref="E9:E20">
      <x:formula1>"High,Medium,Low"</x:formula1>
    </x:dataValidation>
  </x:dataValidations>
  <x:pageMargins left="0.7" right="0.7" top="0.75" bottom="0.75" header="0.3" footer="0.3"/>
</x:worksheet>
</file>